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124226"/>
  <xr:revisionPtr revIDLastSave="0" documentId="8_{2E3CAD8F-E805-4D04-9111-54A0CC161A98}" xr6:coauthVersionLast="47" xr6:coauthVersionMax="47" xr10:uidLastSave="{00000000-0000-0000-0000-000000000000}"/>
  <bookViews>
    <workbookView xWindow="-12" yWindow="1068" windowWidth="23136" windowHeight="8052" tabRatio="498" xr2:uid="{00000000-000D-0000-FFFF-FFFF00000000}"/>
  </bookViews>
  <sheets>
    <sheet name="Properties" sheetId="4" r:id="rId1"/>
    <sheet name="Lookups" sheetId="3" state="hidden" r:id="rId2"/>
  </sheets>
  <definedNames>
    <definedName name="AreaUnit">Lookups!$D$2:$D$3</definedName>
    <definedName name="CheckInType">Lookups!$B$2:$B$6</definedName>
    <definedName name="PropertyType">Lookups!$A$2:$A$81</definedName>
    <definedName name="SpaceType">Lookups!$C$2:$C$4</definedName>
  </definedNames>
  <calcPr calcId="181029" fullPrecision="0"/>
</workbook>
</file>

<file path=xl/sharedStrings.xml><?xml version="1.0" encoding="utf-8"?>
<sst xmlns="http://schemas.openxmlformats.org/spreadsheetml/2006/main" count="455" uniqueCount="255">
  <si>
    <t>Name</t>
  </si>
  <si>
    <t>Headline</t>
  </si>
  <si>
    <t>Type</t>
  </si>
  <si>
    <t>Space</t>
  </si>
  <si>
    <t>Living Area</t>
  </si>
  <si>
    <t>Area Unit</t>
  </si>
  <si>
    <t>Floor</t>
  </si>
  <si>
    <t>Has Elevator</t>
  </si>
  <si>
    <t>Private Code</t>
  </si>
  <si>
    <t>Phone</t>
  </si>
  <si>
    <t>Street1</t>
  </si>
  <si>
    <t>Street2</t>
  </si>
  <si>
    <t>City</t>
  </si>
  <si>
    <t>StateOrProvince</t>
  </si>
  <si>
    <t>PostalCode</t>
  </si>
  <si>
    <t>Country</t>
  </si>
  <si>
    <t>Check-In Time</t>
  </si>
  <si>
    <t>Check-Out Time</t>
  </si>
  <si>
    <t>Max Guests</t>
  </si>
  <si>
    <t>Min Age Of Primary Renter</t>
  </si>
  <si>
    <t>Max Adults</t>
  </si>
  <si>
    <t>Max Children</t>
  </si>
  <si>
    <t>Max Pets</t>
  </si>
  <si>
    <t>Min Nights</t>
  </si>
  <si>
    <t>Max Nights</t>
  </si>
  <si>
    <t>Min Days Before Arrival</t>
  </si>
  <si>
    <t>Max Days Before Arrival</t>
  </si>
  <si>
    <t>First Payment Amount</t>
  </si>
  <si>
    <t>First Payment Type</t>
  </si>
  <si>
    <t>Second Payment Days Before Arrival</t>
  </si>
  <si>
    <t>Security Deposit Amount</t>
  </si>
  <si>
    <t>Security Deposit Days In Advance</t>
  </si>
  <si>
    <t>Security Deposit Days After Departure</t>
  </si>
  <si>
    <t>Airbnb Listing</t>
  </si>
  <si>
    <t>Vrbo Listing</t>
  </si>
  <si>
    <t>Airbnb House Rules</t>
  </si>
  <si>
    <t>Directions</t>
  </si>
  <si>
    <t>Check-In Type</t>
  </si>
  <si>
    <t>Check-In Instructions</t>
  </si>
  <si>
    <t>Internet Info</t>
  </si>
  <si>
    <t>House Manual</t>
  </si>
  <si>
    <t>Autumn Ridge</t>
  </si>
  <si>
    <t>Autumn Ridge cabin in the Blue Ridge Mountains</t>
  </si>
  <si>
    <t>Cabin</t>
  </si>
  <si>
    <t>Square Meters</t>
  </si>
  <si>
    <t>No</t>
  </si>
  <si>
    <t>489 Johnah Thomas Ln</t>
  </si>
  <si>
    <t>Stanley</t>
  </si>
  <si>
    <t>Virginia</t>
  </si>
  <si>
    <t>22851</t>
  </si>
  <si>
    <t>UNITED STATES</t>
  </si>
  <si>
    <t>Percent</t>
  </si>
  <si>
    <t>1013047</t>
  </si>
  <si>
    <t>Bear Bluff</t>
  </si>
  <si>
    <t>Bear Bluff cabin on the Shenandoah River</t>
  </si>
  <si>
    <t>239252</t>
  </si>
  <si>
    <t>Bear Meadows</t>
  </si>
  <si>
    <t>Bear Meadows ranch on the Shenandoah River</t>
  </si>
  <si>
    <t>353826</t>
  </si>
  <si>
    <t>Bear Necessities</t>
  </si>
  <si>
    <t>Bear Necessities near the Shenandoah River</t>
  </si>
  <si>
    <t>1249458</t>
  </si>
  <si>
    <t>Bear Timbers</t>
  </si>
  <si>
    <t>Bear Timbers  log cabin on the Shenandoah River</t>
  </si>
  <si>
    <t>466436</t>
  </si>
  <si>
    <t>Bear Valley</t>
  </si>
  <si>
    <t>Bear Valley  Riverfront cabin on the Shenandoah River</t>
  </si>
  <si>
    <t>8246 S Page Valley Rd</t>
  </si>
  <si>
    <t>Luray</t>
  </si>
  <si>
    <t>22835</t>
  </si>
  <si>
    <t>194109</t>
  </si>
  <si>
    <t>Cozy Mountain Song</t>
  </si>
  <si>
    <t>Cozy Mountain Song - NEW Massanutten Resort Home with Private Hot Tub!</t>
  </si>
  <si>
    <t>1982708</t>
  </si>
  <si>
    <t>Deer Forest Lodge</t>
  </si>
  <si>
    <t>Deer Forest Lodge near the Shenandoah Outfitters</t>
  </si>
  <si>
    <t>Lodge</t>
  </si>
  <si>
    <t>386 Riverview Dr</t>
  </si>
  <si>
    <t>1022531</t>
  </si>
  <si>
    <t>Eagle's Nest</t>
  </si>
  <si>
    <t>Eagle's Nest cabin on the Shenandoah River</t>
  </si>
  <si>
    <t>1190993</t>
  </si>
  <si>
    <t>Fish Trap</t>
  </si>
  <si>
    <t>Fish Trap cabin on the Shenandoah River</t>
  </si>
  <si>
    <t>857997</t>
  </si>
  <si>
    <t>Fox Den</t>
  </si>
  <si>
    <t>Cozy, Luxurious Fox Den in the Shenandoah Valley</t>
  </si>
  <si>
    <t>25 Fish Trap Path</t>
  </si>
  <si>
    <t>2245005</t>
  </si>
  <si>
    <t>Heaven On Earth</t>
  </si>
  <si>
    <t>Heaven On Earth On The Shenandoah River</t>
  </si>
  <si>
    <t>925294</t>
  </si>
  <si>
    <t>Heaven's Hideaway</t>
  </si>
  <si>
    <t>Heaven's Hideaway on the Shenandoah River</t>
  </si>
  <si>
    <t>1141690</t>
  </si>
  <si>
    <t>Old Wagon Lodge</t>
  </si>
  <si>
    <t>Old Wagon Lodge In Shenandoah Woods</t>
  </si>
  <si>
    <t>House</t>
  </si>
  <si>
    <t>605811</t>
  </si>
  <si>
    <t>Paradise Point</t>
  </si>
  <si>
    <t>Paradise Point luxury home with private ocean access</t>
  </si>
  <si>
    <t>202 Hill Top Ct</t>
  </si>
  <si>
    <t>1259343</t>
  </si>
  <si>
    <t>Poppy's Hideaway</t>
  </si>
  <si>
    <t>Poppy's Hideaway on the Shenandoah River with huge lawns and hang-out areas</t>
  </si>
  <si>
    <t>2056 S Page Valley Rd</t>
  </si>
  <si>
    <t>1585556</t>
  </si>
  <si>
    <t>Sunridge Retreat</t>
  </si>
  <si>
    <t>Sunridge Retreat in Shenandoah Woods</t>
  </si>
  <si>
    <t>1161 Pheasants Run</t>
  </si>
  <si>
    <t>605521</t>
  </si>
  <si>
    <t>Property Type</t>
  </si>
  <si>
    <t>Space Type</t>
  </si>
  <si>
    <t>Aparthotel</t>
  </si>
  <si>
    <t>Smart Lock</t>
  </si>
  <si>
    <t>Entire Home</t>
  </si>
  <si>
    <t>Square Feet</t>
  </si>
  <si>
    <t>Apartment</t>
  </si>
  <si>
    <t>Doorman - Someone is available 24 hours a day to let guests in</t>
  </si>
  <si>
    <t>Private Room</t>
  </si>
  <si>
    <t>Barn</t>
  </si>
  <si>
    <t>Keypad - A keypad is available 24 hours a day to provide entry for guests</t>
  </si>
  <si>
    <t>Shared Room</t>
  </si>
  <si>
    <t>Beach Hut</t>
  </si>
  <si>
    <t>Lockbox</t>
  </si>
  <si>
    <t>Bed and Breakfast</t>
  </si>
  <si>
    <t>Host - Host greets you</t>
  </si>
  <si>
    <t>Boat</t>
  </si>
  <si>
    <t>Boathouse</t>
  </si>
  <si>
    <t>Botique Hotel</t>
  </si>
  <si>
    <t>Building</t>
  </si>
  <si>
    <t>Bungalow</t>
  </si>
  <si>
    <t>Campground</t>
  </si>
  <si>
    <t>Caravan</t>
  </si>
  <si>
    <t>Casa Particular</t>
  </si>
  <si>
    <t>Castle</t>
  </si>
  <si>
    <t>Cave House</t>
  </si>
  <si>
    <t>Chacara</t>
  </si>
  <si>
    <t>Chalet</t>
  </si>
  <si>
    <t>Chateau/Country House</t>
  </si>
  <si>
    <t>Condo</t>
  </si>
  <si>
    <t>Converted Chapel</t>
  </si>
  <si>
    <t>Corporate Apartment</t>
  </si>
  <si>
    <t>Cottage</t>
  </si>
  <si>
    <t>Cycladic House</t>
  </si>
  <si>
    <t>Dammuso</t>
  </si>
  <si>
    <t>Dome House</t>
  </si>
  <si>
    <t>Earthhouse</t>
  </si>
  <si>
    <t>Estate</t>
  </si>
  <si>
    <t>Farmhouse</t>
  </si>
  <si>
    <t>Farmstay</t>
  </si>
  <si>
    <t>Finca</t>
  </si>
  <si>
    <t>Fort</t>
  </si>
  <si>
    <t>Gite</t>
  </si>
  <si>
    <t>Guest House</t>
  </si>
  <si>
    <t>Guest Suite</t>
  </si>
  <si>
    <t>Heritage Hotel</t>
  </si>
  <si>
    <t>Hostel</t>
  </si>
  <si>
    <t>Hotel</t>
  </si>
  <si>
    <t>Hotel Apartment</t>
  </si>
  <si>
    <t>House Boat</t>
  </si>
  <si>
    <t>Hut</t>
  </si>
  <si>
    <t>Igloo</t>
  </si>
  <si>
    <t>Island</t>
  </si>
  <si>
    <t>Light House</t>
  </si>
  <si>
    <t>Loft</t>
  </si>
  <si>
    <t>Log Cabin</t>
  </si>
  <si>
    <t>Manor House</t>
  </si>
  <si>
    <t>Mas</t>
  </si>
  <si>
    <t>Mill</t>
  </si>
  <si>
    <t>Minsu</t>
  </si>
  <si>
    <t>Mobile Home</t>
  </si>
  <si>
    <t>Narrowboat</t>
  </si>
  <si>
    <t>Pension</t>
  </si>
  <si>
    <t>Penthouse</t>
  </si>
  <si>
    <t>Plane</t>
  </si>
  <si>
    <t>Recreational Vehicle</t>
  </si>
  <si>
    <t>Resort</t>
  </si>
  <si>
    <t>Riad</t>
  </si>
  <si>
    <t>Room</t>
  </si>
  <si>
    <t>Ryokan</t>
  </si>
  <si>
    <t>Serviced Apartment</t>
  </si>
  <si>
    <t>Shepherds Hut</t>
  </si>
  <si>
    <t>Ski Chalet</t>
  </si>
  <si>
    <t>Studio</t>
  </si>
  <si>
    <t>Suite</t>
  </si>
  <si>
    <t>Tent</t>
  </si>
  <si>
    <t>Tiny House</t>
  </si>
  <si>
    <t>Tipi/Teepee</t>
  </si>
  <si>
    <t>Tower</t>
  </si>
  <si>
    <t>Townhome</t>
  </si>
  <si>
    <t>Train</t>
  </si>
  <si>
    <t>Tree House</t>
  </si>
  <si>
    <t>Trullo</t>
  </si>
  <si>
    <t>Villa</t>
  </si>
  <si>
    <t>Watermill</t>
  </si>
  <si>
    <t>Windmill</t>
  </si>
  <si>
    <t>Yacht</t>
  </si>
  <si>
    <t>Yurt</t>
  </si>
  <si>
    <t>Bear Corner</t>
  </si>
  <si>
    <t>Bear Den</t>
  </si>
  <si>
    <t>Bear River</t>
  </si>
  <si>
    <t>Beach Bum</t>
  </si>
  <si>
    <t>Beach Bungalow</t>
  </si>
  <si>
    <t>Cave Crawler's Delight</t>
  </si>
  <si>
    <t>Cave Cubby A</t>
  </si>
  <si>
    <t>Cave Cubby B</t>
  </si>
  <si>
    <t>Eagle's Landing</t>
  </si>
  <si>
    <t>Eagle's Overlook</t>
  </si>
  <si>
    <t>Left Duplex side of the Cave Crawler's Delight - rent it privately!</t>
  </si>
  <si>
    <t>Right Duplex side of the Cave Crawler's Delight - rent it privately!</t>
  </si>
  <si>
    <t>Near ocean, large, room of 12 with modern amenities</t>
  </si>
  <si>
    <t>Cozy small beach-side hut with modern amenities</t>
  </si>
  <si>
    <t>Bear River cabin on the Shenandoah River</t>
  </si>
  <si>
    <t>Bear Den cabin on the Shenandoah River</t>
  </si>
  <si>
    <t>Bear Corner lot with A-Frame and mountain views of the Blue Ridge mountains</t>
  </si>
  <si>
    <t>Large high overlook lodge facing Shenandoah Mountains, near river access</t>
  </si>
  <si>
    <t>High overlook cabin facing Blue Ridge mountains with river access and hot tub!</t>
  </si>
  <si>
    <t>525 River Valley Rd</t>
  </si>
  <si>
    <t>Rileyville</t>
  </si>
  <si>
    <t>22650</t>
  </si>
  <si>
    <t>2958 Lanier Ln</t>
  </si>
  <si>
    <t>McGaheysville</t>
  </si>
  <si>
    <t>22840</t>
  </si>
  <si>
    <t>99 Fish Trap Path</t>
  </si>
  <si>
    <t>134 Fishermans Ln</t>
  </si>
  <si>
    <t>350 Fishermans Ln</t>
  </si>
  <si>
    <t>427 Old Wagon Rd</t>
  </si>
  <si>
    <t>5356 S. Page Valley Rd</t>
  </si>
  <si>
    <t>149 River View Place</t>
  </si>
  <si>
    <t>Shenandoah</t>
  </si>
  <si>
    <t>22849</t>
  </si>
  <si>
    <t>551 River Valley Rd</t>
  </si>
  <si>
    <t>321 River Valley Rd</t>
  </si>
  <si>
    <t>1421 Compton Rd</t>
  </si>
  <si>
    <t>687 River Valley Rd</t>
  </si>
  <si>
    <t>149 Strange Ave</t>
  </si>
  <si>
    <t>Virginia Beach</t>
  </si>
  <si>
    <t>28158</t>
  </si>
  <si>
    <t>143 Slapstick Ln #AB</t>
  </si>
  <si>
    <t>143 Slapstick Ln #DE</t>
  </si>
  <si>
    <t>Wythesville</t>
  </si>
  <si>
    <t>46 E. Drive Lane</t>
  </si>
  <si>
    <t>32151</t>
  </si>
  <si>
    <t>46 E. Drive Lane #12</t>
  </si>
  <si>
    <t>46 E. Drive Lane #14</t>
  </si>
  <si>
    <t>105 Fish Trap Path</t>
  </si>
  <si>
    <t>109 Fish Trap Path</t>
  </si>
  <si>
    <t>Beautiful warm cottage in cave country, rent entire facility or each side</t>
  </si>
  <si>
    <t>Wifi Network</t>
  </si>
  <si>
    <t>Wifi Password</t>
  </si>
  <si>
    <t>Property URL</t>
  </si>
  <si>
    <t>Check-In End Time</t>
  </si>
  <si>
    <t>Number Of Floors</t>
  </si>
  <si>
    <t>Year Built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</si>
</sst>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ADA"/>
        <bgColor rgb="FFFFFFFF"/>
      </patternFill>
    </fill>
    <fill>
      <patternFill patternType="solid">
        <fgColor rgb="FFD9D9D9"/>
        <bgColor rgb="FFD9D9D9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7" fillId="3" borderId="0"/>
    <xf numFmtId="0" fontId="11" fillId="6" borderId="4"/>
    <xf numFmtId="0" fontId="13" fillId="7" borderId="7"/>
    <xf numFmtId="0" fontId="15" fillId="0" borderId="0"/>
    <xf numFmtId="0" fontId="6" fillId="2" borderId="0"/>
    <xf numFmtId="0" fontId="3" fillId="0" borderId="1"/>
    <xf numFmtId="0" fontId="4" fillId="0" borderId="2"/>
    <xf numFmtId="0" fontId="5" fillId="0" borderId="3"/>
    <xf numFmtId="0" fontId="5" fillId="0" borderId="0"/>
    <xf numFmtId="0" fontId="9" fillId="5" borderId="4"/>
    <xf numFmtId="0" fontId="12" fillId="0" borderId="6"/>
    <xf numFmtId="0" fontId="8" fillId="4" borderId="0"/>
    <xf numFmtId="0" fontId="1" fillId="8" borderId="8"/>
    <xf numFmtId="0" fontId="10" fillId="6" borderId="5"/>
    <xf numFmtId="0" fontId="2" fillId="0" borderId="0"/>
    <xf numFmtId="0" fontId="16" fillId="0" borderId="9"/>
    <xf numFmtId="0" fontId="14" fillId="0" borderId="0"/>
  </cellStyleXfs>
  <cellXfs count="18">
    <xf numFmtId="0" fontId="0" fillId="0" borderId="0" xfId="0"/>
    <xf numFmtId="0" fontId="0" fillId="0" borderId="0" xfId="0" applyAlignment="1">
      <alignment vertical="top" wrapText="1"/>
    </xf>
    <xf numFmtId="0" fontId="16" fillId="0" borderId="0" xfId="0" applyFont="1"/>
    <xf numFmtId="0" fontId="16" fillId="33" borderId="0" xfId="0" applyFont="1" applyFill="1"/>
    <xf numFmtId="0" fontId="16" fillId="34" borderId="0" xfId="0" applyFont="1" applyFill="1"/>
    <xf numFmtId="0" fontId="0" fillId="34" borderId="0" xfId="0" applyFill="1"/>
    <xf numFmtId="164" fontId="16" fillId="34" borderId="0" xfId="0" applyNumberFormat="1" applyFont="1" applyFill="1"/>
    <xf numFmtId="164" fontId="0" fillId="34" borderId="0" xfId="0" applyNumberFormat="1" applyFill="1"/>
    <xf numFmtId="49" fontId="16" fillId="33" borderId="0" xfId="0" applyNumberFormat="1" applyFont="1" applyFill="1"/>
    <xf numFmtId="49" fontId="0" fillId="0" borderId="0" xfId="0" applyNumberFormat="1"/>
    <xf numFmtId="49" fontId="16" fillId="33" borderId="0" xfId="0" applyNumberFormat="1" applyFont="1" applyFill="1" applyAlignment="1">
      <alignment vertical="top" wrapText="1"/>
    </xf>
    <xf numFmtId="49" fontId="0" fillId="0" borderId="0" xfId="0" applyNumberFormat="1" applyAlignment="1">
      <alignment vertical="top" wrapText="1"/>
    </xf>
    <xf numFmtId="1" fontId="16" fillId="33" borderId="0" xfId="0" applyNumberFormat="1" applyFont="1" applyFill="1"/>
    <xf numFmtId="1" fontId="0" fillId="0" borderId="0" xfId="0" applyNumberFormat="1"/>
    <xf numFmtId="164" fontId="18" fillId="35" borderId="0" xfId="0" applyNumberFormat="1" applyFont="1" applyFill="1"/>
    <xf numFmtId="164" fontId="0" fillId="35" borderId="0" xfId="0" applyNumberFormat="1" applyFill="1"/>
    <xf numFmtId="0" fontId="19" fillId="36" borderId="0" xfId="0" applyFont="1" applyFill="1"/>
    <xf numFmtId="49" fontId="19" fillId="36" borderId="0" xfId="0" applyNumberFormat="1" applyFont="1" applyFill="1" applyAlignment="1">
      <alignment vertical="top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F3988-2946-4AA9-A7BB-F26B89C12120}">
  <dimension ref="A1:AU28"/>
  <sheetViews>
    <sheetView tabSelected="1" workbookViewId="0">
      <pane xSplit="1" topLeftCell="AK1" activePane="topRight" state="frozen"/>
      <selection pane="topRight" activeCell="AQ1" sqref="AQ1"/>
    </sheetView>
  </sheetViews>
  <sheetFormatPr defaultRowHeight="15" customHeight="1" x14ac:dyDescent="0.3"/>
  <cols>
    <col min="1" max="1" width="21" style="5" bestFit="1" customWidth="1"/>
    <col min="2" max="2" width="76.44140625" style="5" bestFit="1" customWidth="1"/>
    <col min="3" max="3" width="9.88671875" style="5" bestFit="1" customWidth="1"/>
    <col min="4" max="4" width="9.109375" bestFit="1" customWidth="1"/>
    <col min="5" max="5" width="11.33203125" bestFit="1" customWidth="1"/>
    <col min="6" max="6" width="14.33203125" bestFit="1" customWidth="1"/>
    <col min="7" max="8" width="9.109375" customWidth="1"/>
    <col min="9" max="10" width="12.5546875" customWidth="1"/>
    <col min="11" max="11" width="12.88671875" bestFit="1" customWidth="1"/>
    <col min="12" max="12" width="9.109375" bestFit="1" customWidth="1"/>
    <col min="13" max="13" width="21.44140625" bestFit="1" customWidth="1"/>
    <col min="14" max="14" width="9.109375" bestFit="1" customWidth="1"/>
    <col min="15" max="15" width="14" bestFit="1" customWidth="1"/>
    <col min="16" max="16" width="16.109375" bestFit="1" customWidth="1"/>
    <col min="17" max="17" width="11.44140625" style="9" bestFit="1" customWidth="1"/>
    <col min="18" max="18" width="15" bestFit="1" customWidth="1"/>
    <col min="19" max="19" width="13.6640625" style="7" bestFit="1" customWidth="1"/>
    <col min="20" max="20" width="21.88671875" style="15" customWidth="1"/>
    <col min="21" max="21" width="15.33203125" style="7" bestFit="1" customWidth="1"/>
    <col min="22" max="22" width="12" style="5" bestFit="1" customWidth="1"/>
    <col min="23" max="23" width="25.5546875" style="13" bestFit="1" customWidth="1"/>
    <col min="24" max="24" width="11.5546875" style="13" bestFit="1" customWidth="1"/>
    <col min="25" max="25" width="13.44140625" style="13" bestFit="1" customWidth="1"/>
    <col min="26" max="26" width="9.6640625" style="13" customWidth="1"/>
    <col min="27" max="27" width="11.109375" style="13" bestFit="1" customWidth="1"/>
    <col min="28" max="28" width="11.5546875" style="13" customWidth="1"/>
    <col min="29" max="29" width="22.6640625" style="13" bestFit="1" customWidth="1"/>
    <col min="30" max="30" width="23.109375" style="13" customWidth="1"/>
    <col min="31" max="31" width="21.5546875" bestFit="1" customWidth="1"/>
    <col min="32" max="32" width="18.5546875" bestFit="1" customWidth="1"/>
    <col min="33" max="33" width="34.109375" bestFit="1" customWidth="1"/>
    <col min="34" max="34" width="23.88671875" bestFit="1" customWidth="1"/>
    <col min="35" max="35" width="31.33203125" bestFit="1" customWidth="1"/>
    <col min="36" max="36" width="35.5546875" bestFit="1" customWidth="1"/>
    <col min="37" max="37" width="13.6640625" bestFit="1" customWidth="1"/>
    <col min="38" max="38" width="12" bestFit="1" customWidth="1"/>
    <col min="39" max="39" width="9.109375" style="11" customWidth="1"/>
    <col min="40" max="40" width="10" style="11" bestFit="1" customWidth="1"/>
    <col min="41" max="41" width="13.5546875" bestFit="1" customWidth="1"/>
    <col min="42" max="42" width="19.88671875" style="11" bestFit="1" customWidth="1"/>
    <col min="43" max="43" width="9.109375" style="11" bestFit="1" customWidth="1"/>
    <col min="44" max="44" width="13.88671875" style="11" bestFit="1" customWidth="1"/>
    <col min="45" max="45" width="15.109375" customWidth="1"/>
    <col min="46" max="46" width="20.109375" customWidth="1"/>
  </cols>
  <sheetData>
    <row r="1" spans="1:47" s="3" customFormat="1" ht="15" customHeight="1" x14ac:dyDescent="0.3">
      <c r="A1" s="4" t="s">
        <v>0</v>
      </c>
      <c r="B1" s="4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16" t="s">
        <v>253</v>
      </c>
      <c r="I1" s="3" t="s">
        <v>7</v>
      </c>
      <c r="J1" s="16" t="s">
        <v>254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8" t="s">
        <v>14</v>
      </c>
      <c r="R1" s="3" t="s">
        <v>15</v>
      </c>
      <c r="S1" s="6" t="s">
        <v>16</v>
      </c>
      <c r="T1" s="14" t="s">
        <v>252</v>
      </c>
      <c r="U1" s="6" t="s">
        <v>17</v>
      </c>
      <c r="V1" s="4" t="s">
        <v>18</v>
      </c>
      <c r="W1" s="12" t="s">
        <v>19</v>
      </c>
      <c r="X1" s="12" t="s">
        <v>20</v>
      </c>
      <c r="Y1" s="12" t="s">
        <v>21</v>
      </c>
      <c r="Z1" s="12" t="s">
        <v>22</v>
      </c>
      <c r="AA1" s="12" t="s">
        <v>23</v>
      </c>
      <c r="AB1" s="12" t="s">
        <v>24</v>
      </c>
      <c r="AC1" s="12" t="s">
        <v>25</v>
      </c>
      <c r="AD1" s="12" t="s">
        <v>26</v>
      </c>
      <c r="AE1" s="3" t="s">
        <v>27</v>
      </c>
      <c r="AF1" s="3" t="s">
        <v>28</v>
      </c>
      <c r="AG1" s="3" t="s">
        <v>29</v>
      </c>
      <c r="AH1" s="3" t="s">
        <v>30</v>
      </c>
      <c r="AI1" s="3" t="s">
        <v>31</v>
      </c>
      <c r="AJ1" s="3" t="s">
        <v>32</v>
      </c>
      <c r="AK1" s="3" t="s">
        <v>33</v>
      </c>
      <c r="AL1" s="3" t="s">
        <v>34</v>
      </c>
      <c r="AM1" s="17" t="s">
        <v>35</v>
      </c>
      <c r="AN1" s="10" t="s">
        <v>36</v>
      </c>
      <c r="AO1" s="3" t="s">
        <v>37</v>
      </c>
      <c r="AP1" s="10" t="s">
        <v>38</v>
      </c>
      <c r="AQ1" s="10" t="s">
        <v>39</v>
      </c>
      <c r="AR1" s="10" t="s">
        <v>40</v>
      </c>
      <c r="AS1" s="3" t="s">
        <v>249</v>
      </c>
      <c r="AT1" s="3" t="s">
        <v>250</v>
      </c>
      <c r="AU1" s="3" t="s">
        <v>251</v>
      </c>
    </row>
    <row r="2" spans="1:47" ht="15" customHeight="1" x14ac:dyDescent="0.3">
      <c r="A2" s="5" t="s">
        <v>41</v>
      </c>
      <c r="B2" s="5" t="s">
        <v>42</v>
      </c>
      <c r="C2" s="5" t="s">
        <v>43</v>
      </c>
      <c r="E2">
        <v>800</v>
      </c>
      <c r="F2" t="s">
        <v>116</v>
      </c>
      <c r="I2" t="s">
        <v>45</v>
      </c>
      <c r="M2" t="s">
        <v>46</v>
      </c>
      <c r="O2" t="s">
        <v>47</v>
      </c>
      <c r="P2" t="s">
        <v>48</v>
      </c>
      <c r="Q2" s="9" t="s">
        <v>49</v>
      </c>
      <c r="R2" t="s">
        <v>50</v>
      </c>
      <c r="S2" s="7">
        <v>0.625</v>
      </c>
      <c r="U2" s="7">
        <v>0.45833333333333298</v>
      </c>
      <c r="V2" s="5">
        <v>6</v>
      </c>
      <c r="W2" s="13">
        <v>21</v>
      </c>
      <c r="AA2" s="13">
        <v>2</v>
      </c>
      <c r="AC2" s="13">
        <v>1</v>
      </c>
      <c r="AE2">
        <v>50</v>
      </c>
      <c r="AF2" t="s">
        <v>51</v>
      </c>
      <c r="AG2">
        <v>30</v>
      </c>
      <c r="AH2">
        <v>300</v>
      </c>
      <c r="AI2">
        <v>1</v>
      </c>
      <c r="AJ2">
        <v>7</v>
      </c>
      <c r="AL2" t="s">
        <v>52</v>
      </c>
      <c r="AQ2" s="1"/>
      <c r="AR2" s="1"/>
      <c r="AS2" s="11"/>
      <c r="AT2" s="11"/>
    </row>
    <row r="3" spans="1:47" ht="15" customHeight="1" x14ac:dyDescent="0.3">
      <c r="A3" s="5" t="s">
        <v>53</v>
      </c>
      <c r="B3" s="5" t="s">
        <v>54</v>
      </c>
      <c r="C3" s="5" t="s">
        <v>43</v>
      </c>
      <c r="E3">
        <v>1520</v>
      </c>
      <c r="F3" t="s">
        <v>116</v>
      </c>
      <c r="I3" t="s">
        <v>45</v>
      </c>
      <c r="M3" t="s">
        <v>232</v>
      </c>
      <c r="O3" t="s">
        <v>219</v>
      </c>
      <c r="P3" t="s">
        <v>48</v>
      </c>
      <c r="Q3" s="9" t="s">
        <v>220</v>
      </c>
      <c r="R3" t="s">
        <v>50</v>
      </c>
      <c r="S3" s="7">
        <v>0.625</v>
      </c>
      <c r="U3" s="7">
        <v>0.45833333333333298</v>
      </c>
      <c r="V3" s="5">
        <v>6</v>
      </c>
      <c r="W3" s="13">
        <v>21</v>
      </c>
      <c r="AA3" s="13">
        <v>3</v>
      </c>
      <c r="AC3" s="13">
        <v>1</v>
      </c>
      <c r="AE3">
        <v>50</v>
      </c>
      <c r="AF3" t="s">
        <v>51</v>
      </c>
      <c r="AG3">
        <v>30</v>
      </c>
      <c r="AH3">
        <v>300</v>
      </c>
      <c r="AI3">
        <v>1</v>
      </c>
      <c r="AJ3">
        <v>7</v>
      </c>
      <c r="AL3" t="s">
        <v>55</v>
      </c>
    </row>
    <row r="4" spans="1:47" ht="15" customHeight="1" x14ac:dyDescent="0.3">
      <c r="A4" s="5" t="s">
        <v>199</v>
      </c>
      <c r="B4" s="5" t="s">
        <v>215</v>
      </c>
      <c r="C4" s="5" t="s">
        <v>43</v>
      </c>
      <c r="E4">
        <v>900</v>
      </c>
      <c r="F4" t="s">
        <v>116</v>
      </c>
      <c r="I4" t="s">
        <v>45</v>
      </c>
      <c r="M4" t="s">
        <v>233</v>
      </c>
      <c r="O4" t="s">
        <v>219</v>
      </c>
      <c r="P4" t="s">
        <v>48</v>
      </c>
      <c r="Q4" s="9" t="s">
        <v>220</v>
      </c>
      <c r="R4" t="s">
        <v>50</v>
      </c>
      <c r="S4" s="7">
        <v>0.625</v>
      </c>
      <c r="U4" s="7">
        <v>0.45833333333333298</v>
      </c>
      <c r="V4" s="5">
        <v>4</v>
      </c>
      <c r="W4" s="13">
        <v>21</v>
      </c>
      <c r="AA4" s="13">
        <v>2</v>
      </c>
      <c r="AC4" s="13">
        <v>1</v>
      </c>
      <c r="AE4">
        <v>50</v>
      </c>
      <c r="AF4" t="s">
        <v>51</v>
      </c>
      <c r="AG4">
        <v>30</v>
      </c>
      <c r="AH4">
        <v>300</v>
      </c>
      <c r="AI4">
        <v>1</v>
      </c>
      <c r="AJ4">
        <v>7</v>
      </c>
    </row>
    <row r="5" spans="1:47" ht="15" customHeight="1" x14ac:dyDescent="0.3">
      <c r="A5" s="5" t="s">
        <v>200</v>
      </c>
      <c r="B5" s="5" t="s">
        <v>214</v>
      </c>
      <c r="C5" s="5" t="s">
        <v>43</v>
      </c>
      <c r="E5">
        <v>650</v>
      </c>
      <c r="F5" t="s">
        <v>116</v>
      </c>
      <c r="I5" t="s">
        <v>45</v>
      </c>
      <c r="M5" t="s">
        <v>234</v>
      </c>
      <c r="O5" t="s">
        <v>219</v>
      </c>
      <c r="P5" t="s">
        <v>48</v>
      </c>
      <c r="Q5" s="9" t="s">
        <v>220</v>
      </c>
      <c r="R5" t="s">
        <v>50</v>
      </c>
      <c r="S5" s="7">
        <v>0.625</v>
      </c>
      <c r="U5" s="7">
        <v>0.45833333333333298</v>
      </c>
      <c r="V5" s="5">
        <v>4</v>
      </c>
      <c r="W5" s="13">
        <v>21</v>
      </c>
      <c r="AA5" s="13">
        <v>2</v>
      </c>
      <c r="AC5" s="13">
        <v>1</v>
      </c>
      <c r="AE5">
        <v>50</v>
      </c>
      <c r="AF5" t="s">
        <v>51</v>
      </c>
      <c r="AG5">
        <v>30</v>
      </c>
      <c r="AH5">
        <v>300</v>
      </c>
      <c r="AI5">
        <v>1</v>
      </c>
      <c r="AJ5">
        <v>7</v>
      </c>
    </row>
    <row r="6" spans="1:47" ht="15" customHeight="1" x14ac:dyDescent="0.3">
      <c r="A6" s="5" t="s">
        <v>56</v>
      </c>
      <c r="B6" s="5" t="s">
        <v>57</v>
      </c>
      <c r="C6" s="5" t="s">
        <v>43</v>
      </c>
      <c r="E6">
        <v>1568</v>
      </c>
      <c r="F6" t="s">
        <v>116</v>
      </c>
      <c r="I6" t="s">
        <v>45</v>
      </c>
      <c r="M6" t="s">
        <v>235</v>
      </c>
      <c r="O6" t="s">
        <v>219</v>
      </c>
      <c r="P6" t="s">
        <v>48</v>
      </c>
      <c r="Q6" s="9" t="s">
        <v>220</v>
      </c>
      <c r="R6" t="s">
        <v>50</v>
      </c>
      <c r="S6" s="7">
        <v>0.625</v>
      </c>
      <c r="U6" s="7">
        <v>0.45833333333333298</v>
      </c>
      <c r="V6" s="5">
        <v>8</v>
      </c>
      <c r="W6" s="13">
        <v>21</v>
      </c>
      <c r="AA6" s="13">
        <v>2</v>
      </c>
      <c r="AC6" s="13">
        <v>1</v>
      </c>
      <c r="AE6">
        <v>50</v>
      </c>
      <c r="AF6" t="s">
        <v>51</v>
      </c>
      <c r="AG6">
        <v>30</v>
      </c>
      <c r="AH6">
        <v>300</v>
      </c>
      <c r="AI6">
        <v>1</v>
      </c>
      <c r="AJ6">
        <v>7</v>
      </c>
      <c r="AL6" t="s">
        <v>58</v>
      </c>
    </row>
    <row r="7" spans="1:47" ht="14.4" x14ac:dyDescent="0.3">
      <c r="A7" s="5" t="s">
        <v>59</v>
      </c>
      <c r="B7" s="5" t="s">
        <v>60</v>
      </c>
      <c r="C7" s="5" t="s">
        <v>43</v>
      </c>
      <c r="E7">
        <v>700</v>
      </c>
      <c r="F7" t="s">
        <v>116</v>
      </c>
      <c r="I7" t="s">
        <v>45</v>
      </c>
      <c r="M7" t="s">
        <v>229</v>
      </c>
      <c r="O7" t="s">
        <v>230</v>
      </c>
      <c r="P7" t="s">
        <v>48</v>
      </c>
      <c r="Q7" s="9" t="s">
        <v>231</v>
      </c>
      <c r="R7" t="s">
        <v>50</v>
      </c>
      <c r="S7" s="7">
        <v>0.625</v>
      </c>
      <c r="U7" s="7">
        <v>0.45833333333333298</v>
      </c>
      <c r="V7" s="5">
        <v>6</v>
      </c>
      <c r="W7" s="13">
        <v>21</v>
      </c>
      <c r="AA7" s="13">
        <v>2</v>
      </c>
      <c r="AC7" s="13">
        <v>1</v>
      </c>
      <c r="AE7">
        <v>50</v>
      </c>
      <c r="AF7" t="s">
        <v>51</v>
      </c>
      <c r="AG7">
        <v>30</v>
      </c>
      <c r="AH7">
        <v>300</v>
      </c>
      <c r="AI7">
        <v>1</v>
      </c>
      <c r="AJ7">
        <v>7</v>
      </c>
      <c r="AL7" t="s">
        <v>61</v>
      </c>
    </row>
    <row r="8" spans="1:47" ht="14.4" x14ac:dyDescent="0.3">
      <c r="A8" s="5" t="s">
        <v>201</v>
      </c>
      <c r="B8" s="5" t="s">
        <v>213</v>
      </c>
      <c r="C8" s="5" t="s">
        <v>43</v>
      </c>
      <c r="E8">
        <v>1200</v>
      </c>
      <c r="F8" t="s">
        <v>116</v>
      </c>
      <c r="I8" t="s">
        <v>45</v>
      </c>
      <c r="M8" t="s">
        <v>236</v>
      </c>
      <c r="O8" t="s">
        <v>230</v>
      </c>
      <c r="P8" t="s">
        <v>48</v>
      </c>
      <c r="Q8" s="9" t="s">
        <v>231</v>
      </c>
      <c r="R8" t="s">
        <v>50</v>
      </c>
      <c r="S8" s="7">
        <v>0.625</v>
      </c>
      <c r="U8" s="7">
        <v>0.45833333333333298</v>
      </c>
      <c r="V8" s="5">
        <v>5</v>
      </c>
      <c r="W8" s="13">
        <v>21</v>
      </c>
      <c r="AA8" s="13">
        <v>2</v>
      </c>
      <c r="AC8" s="13">
        <v>1</v>
      </c>
      <c r="AE8">
        <v>50</v>
      </c>
      <c r="AF8" t="s">
        <v>51</v>
      </c>
      <c r="AG8">
        <v>30</v>
      </c>
      <c r="AH8">
        <v>300</v>
      </c>
      <c r="AI8">
        <v>1</v>
      </c>
      <c r="AJ8">
        <v>7</v>
      </c>
    </row>
    <row r="9" spans="1:47" ht="14.4" x14ac:dyDescent="0.3">
      <c r="A9" s="5" t="s">
        <v>62</v>
      </c>
      <c r="B9" s="5" t="s">
        <v>63</v>
      </c>
      <c r="C9" s="5" t="s">
        <v>43</v>
      </c>
      <c r="E9">
        <v>1232</v>
      </c>
      <c r="F9" t="s">
        <v>116</v>
      </c>
      <c r="I9" t="s">
        <v>45</v>
      </c>
      <c r="M9" t="s">
        <v>218</v>
      </c>
      <c r="O9" t="s">
        <v>219</v>
      </c>
      <c r="P9" t="s">
        <v>48</v>
      </c>
      <c r="Q9" s="9" t="s">
        <v>220</v>
      </c>
      <c r="R9" t="s">
        <v>50</v>
      </c>
      <c r="S9" s="7">
        <v>0.625</v>
      </c>
      <c r="U9" s="7">
        <v>0.45833333333333298</v>
      </c>
      <c r="V9" s="5">
        <v>7</v>
      </c>
      <c r="W9" s="13">
        <v>21</v>
      </c>
      <c r="AA9" s="13">
        <v>3</v>
      </c>
      <c r="AC9" s="13">
        <v>1</v>
      </c>
      <c r="AE9">
        <v>50</v>
      </c>
      <c r="AF9" t="s">
        <v>51</v>
      </c>
      <c r="AG9">
        <v>30</v>
      </c>
      <c r="AH9">
        <v>300</v>
      </c>
      <c r="AI9">
        <v>1</v>
      </c>
      <c r="AJ9">
        <v>7</v>
      </c>
      <c r="AL9" t="s">
        <v>64</v>
      </c>
    </row>
    <row r="10" spans="1:47" ht="14.4" x14ac:dyDescent="0.3">
      <c r="A10" s="5" t="s">
        <v>202</v>
      </c>
      <c r="B10" s="5" t="s">
        <v>212</v>
      </c>
      <c r="C10" s="5" t="s">
        <v>123</v>
      </c>
      <c r="E10">
        <v>750</v>
      </c>
      <c r="F10" t="s">
        <v>116</v>
      </c>
      <c r="I10" t="s">
        <v>45</v>
      </c>
      <c r="M10" t="s">
        <v>239</v>
      </c>
      <c r="O10" t="s">
        <v>237</v>
      </c>
      <c r="P10" t="s">
        <v>48</v>
      </c>
      <c r="Q10" s="9" t="s">
        <v>238</v>
      </c>
      <c r="R10" t="s">
        <v>50</v>
      </c>
      <c r="S10" s="7">
        <v>0.625</v>
      </c>
      <c r="U10" s="7">
        <v>0.45833333333333298</v>
      </c>
      <c r="V10" s="5">
        <v>5</v>
      </c>
      <c r="W10" s="13">
        <v>21</v>
      </c>
      <c r="AA10" s="13">
        <v>2</v>
      </c>
      <c r="AC10" s="13">
        <v>1</v>
      </c>
      <c r="AE10">
        <v>50</v>
      </c>
      <c r="AF10" t="s">
        <v>51</v>
      </c>
      <c r="AG10">
        <v>30</v>
      </c>
      <c r="AH10">
        <v>300</v>
      </c>
      <c r="AI10">
        <v>1</v>
      </c>
      <c r="AJ10">
        <v>7</v>
      </c>
    </row>
    <row r="11" spans="1:47" ht="14.4" x14ac:dyDescent="0.3">
      <c r="A11" s="5" t="s">
        <v>203</v>
      </c>
      <c r="B11" s="5" t="s">
        <v>211</v>
      </c>
      <c r="C11" s="5" t="s">
        <v>131</v>
      </c>
      <c r="E11">
        <v>2000</v>
      </c>
      <c r="F11" t="s">
        <v>116</v>
      </c>
      <c r="I11" t="s">
        <v>45</v>
      </c>
      <c r="M11" t="s">
        <v>240</v>
      </c>
      <c r="O11" t="s">
        <v>237</v>
      </c>
      <c r="P11" t="s">
        <v>48</v>
      </c>
      <c r="Q11" s="9" t="s">
        <v>238</v>
      </c>
      <c r="R11" t="s">
        <v>50</v>
      </c>
      <c r="S11" s="7">
        <v>0.625</v>
      </c>
      <c r="U11" s="7">
        <v>0.45833333333333298</v>
      </c>
      <c r="V11" s="5">
        <v>8</v>
      </c>
      <c r="W11" s="13">
        <v>21</v>
      </c>
      <c r="AA11" s="13">
        <v>2</v>
      </c>
      <c r="AC11" s="13">
        <v>1</v>
      </c>
      <c r="AE11">
        <v>50</v>
      </c>
      <c r="AF11" t="s">
        <v>51</v>
      </c>
      <c r="AG11">
        <v>30</v>
      </c>
      <c r="AH11">
        <v>300</v>
      </c>
      <c r="AI11">
        <v>1</v>
      </c>
      <c r="AJ11">
        <v>7</v>
      </c>
    </row>
    <row r="12" spans="1:47" ht="14.4" x14ac:dyDescent="0.3">
      <c r="A12" s="5" t="s">
        <v>65</v>
      </c>
      <c r="B12" s="5" t="s">
        <v>66</v>
      </c>
      <c r="C12" s="5" t="s">
        <v>43</v>
      </c>
      <c r="E12">
        <v>850</v>
      </c>
      <c r="F12" t="s">
        <v>116</v>
      </c>
      <c r="I12" t="s">
        <v>45</v>
      </c>
      <c r="M12" t="s">
        <v>67</v>
      </c>
      <c r="O12" t="s">
        <v>68</v>
      </c>
      <c r="P12" t="s">
        <v>48</v>
      </c>
      <c r="Q12" s="9" t="s">
        <v>69</v>
      </c>
      <c r="R12" t="s">
        <v>50</v>
      </c>
      <c r="S12" s="7">
        <v>0.625</v>
      </c>
      <c r="U12" s="7">
        <v>0.45833333333333298</v>
      </c>
      <c r="V12" s="5">
        <v>6</v>
      </c>
      <c r="W12" s="13">
        <v>21</v>
      </c>
      <c r="AA12" s="13">
        <v>1</v>
      </c>
      <c r="AC12" s="13">
        <v>1</v>
      </c>
      <c r="AE12">
        <v>50</v>
      </c>
      <c r="AF12" t="s">
        <v>51</v>
      </c>
      <c r="AG12">
        <v>30</v>
      </c>
      <c r="AH12">
        <v>300</v>
      </c>
      <c r="AI12">
        <v>1</v>
      </c>
      <c r="AJ12">
        <v>7</v>
      </c>
      <c r="AL12" t="s">
        <v>70</v>
      </c>
    </row>
    <row r="13" spans="1:47" ht="14.4" x14ac:dyDescent="0.3">
      <c r="A13" s="5" t="s">
        <v>204</v>
      </c>
      <c r="B13" s="5" t="s">
        <v>248</v>
      </c>
      <c r="C13" s="5" t="s">
        <v>143</v>
      </c>
      <c r="E13">
        <v>1800</v>
      </c>
      <c r="F13" t="s">
        <v>116</v>
      </c>
      <c r="I13" t="s">
        <v>45</v>
      </c>
      <c r="M13" t="s">
        <v>242</v>
      </c>
      <c r="O13" t="s">
        <v>241</v>
      </c>
      <c r="P13" t="s">
        <v>48</v>
      </c>
      <c r="Q13" s="9" t="s">
        <v>243</v>
      </c>
      <c r="R13" t="s">
        <v>50</v>
      </c>
      <c r="S13" s="7">
        <v>0.625</v>
      </c>
      <c r="U13" s="7">
        <v>0.45833333333333298</v>
      </c>
      <c r="V13" s="5">
        <v>12</v>
      </c>
      <c r="W13" s="13">
        <v>21</v>
      </c>
      <c r="AA13" s="13">
        <v>3</v>
      </c>
      <c r="AC13" s="13">
        <v>1</v>
      </c>
      <c r="AE13">
        <v>50</v>
      </c>
      <c r="AF13" t="s">
        <v>51</v>
      </c>
      <c r="AG13">
        <v>30</v>
      </c>
      <c r="AH13">
        <v>300</v>
      </c>
      <c r="AI13">
        <v>1</v>
      </c>
      <c r="AJ13">
        <v>7</v>
      </c>
    </row>
    <row r="14" spans="1:47" ht="14.4" x14ac:dyDescent="0.3">
      <c r="A14" s="5" t="s">
        <v>205</v>
      </c>
      <c r="B14" s="5" t="s">
        <v>209</v>
      </c>
      <c r="C14" s="5" t="s">
        <v>143</v>
      </c>
      <c r="E14">
        <v>950</v>
      </c>
      <c r="F14" t="s">
        <v>116</v>
      </c>
      <c r="I14" t="s">
        <v>45</v>
      </c>
      <c r="M14" t="s">
        <v>244</v>
      </c>
      <c r="O14" t="s">
        <v>241</v>
      </c>
      <c r="P14" t="s">
        <v>48</v>
      </c>
      <c r="Q14" s="9" t="s">
        <v>243</v>
      </c>
      <c r="R14" t="s">
        <v>50</v>
      </c>
      <c r="S14" s="7">
        <v>0.625</v>
      </c>
      <c r="U14" s="7">
        <v>0.45833333333333298</v>
      </c>
      <c r="V14" s="5">
        <v>6</v>
      </c>
      <c r="W14" s="13">
        <v>21</v>
      </c>
      <c r="AA14" s="13">
        <v>2</v>
      </c>
      <c r="AC14" s="13">
        <v>1</v>
      </c>
      <c r="AE14">
        <v>50</v>
      </c>
      <c r="AF14" t="s">
        <v>51</v>
      </c>
      <c r="AG14">
        <v>30</v>
      </c>
      <c r="AH14">
        <v>300</v>
      </c>
      <c r="AI14">
        <v>1</v>
      </c>
      <c r="AJ14">
        <v>7</v>
      </c>
    </row>
    <row r="15" spans="1:47" ht="14.4" x14ac:dyDescent="0.3">
      <c r="A15" s="5" t="s">
        <v>206</v>
      </c>
      <c r="B15" s="5" t="s">
        <v>210</v>
      </c>
      <c r="C15" s="5" t="s">
        <v>143</v>
      </c>
      <c r="E15">
        <v>850</v>
      </c>
      <c r="F15" t="s">
        <v>116</v>
      </c>
      <c r="I15" t="s">
        <v>45</v>
      </c>
      <c r="M15" t="s">
        <v>245</v>
      </c>
      <c r="O15" t="s">
        <v>241</v>
      </c>
      <c r="P15" t="s">
        <v>48</v>
      </c>
      <c r="Q15" s="9" t="s">
        <v>243</v>
      </c>
      <c r="R15" t="s">
        <v>50</v>
      </c>
      <c r="S15" s="7">
        <v>0.625</v>
      </c>
      <c r="U15" s="7">
        <v>0.45833333333333298</v>
      </c>
      <c r="V15" s="5">
        <v>6</v>
      </c>
      <c r="W15" s="13">
        <v>21</v>
      </c>
      <c r="AA15" s="13">
        <v>2</v>
      </c>
      <c r="AC15" s="13">
        <v>1</v>
      </c>
      <c r="AE15">
        <v>50</v>
      </c>
      <c r="AF15" t="s">
        <v>51</v>
      </c>
      <c r="AG15">
        <v>30</v>
      </c>
      <c r="AH15">
        <v>300</v>
      </c>
      <c r="AI15">
        <v>1</v>
      </c>
      <c r="AJ15">
        <v>7</v>
      </c>
    </row>
    <row r="16" spans="1:47" ht="14.4" x14ac:dyDescent="0.3">
      <c r="A16" s="5" t="s">
        <v>71</v>
      </c>
      <c r="B16" s="5" t="s">
        <v>72</v>
      </c>
      <c r="C16" s="5" t="s">
        <v>43</v>
      </c>
      <c r="E16">
        <v>2200</v>
      </c>
      <c r="F16" t="s">
        <v>116</v>
      </c>
      <c r="I16" t="s">
        <v>45</v>
      </c>
      <c r="M16" t="s">
        <v>221</v>
      </c>
      <c r="O16" t="s">
        <v>222</v>
      </c>
      <c r="P16" t="s">
        <v>48</v>
      </c>
      <c r="Q16" s="9" t="s">
        <v>223</v>
      </c>
      <c r="R16" t="s">
        <v>50</v>
      </c>
      <c r="S16" s="7">
        <v>0.625</v>
      </c>
      <c r="U16" s="7">
        <v>0.45833333333333298</v>
      </c>
      <c r="V16" s="5">
        <v>8</v>
      </c>
      <c r="W16" s="13">
        <v>21</v>
      </c>
      <c r="Z16" s="13">
        <v>0</v>
      </c>
      <c r="AA16" s="13">
        <v>1</v>
      </c>
      <c r="AC16" s="13">
        <v>1</v>
      </c>
      <c r="AE16">
        <v>50</v>
      </c>
      <c r="AF16" t="s">
        <v>51</v>
      </c>
      <c r="AG16">
        <v>30</v>
      </c>
      <c r="AH16">
        <v>300</v>
      </c>
      <c r="AI16">
        <v>1</v>
      </c>
      <c r="AJ16">
        <v>7</v>
      </c>
      <c r="AL16" t="s">
        <v>73</v>
      </c>
    </row>
    <row r="17" spans="1:38" ht="14.4" x14ac:dyDescent="0.3">
      <c r="A17" s="5" t="s">
        <v>74</v>
      </c>
      <c r="B17" s="5" t="s">
        <v>75</v>
      </c>
      <c r="C17" s="5" t="s">
        <v>76</v>
      </c>
      <c r="E17">
        <v>1920</v>
      </c>
      <c r="F17" t="s">
        <v>116</v>
      </c>
      <c r="I17" t="s">
        <v>45</v>
      </c>
      <c r="M17" t="s">
        <v>77</v>
      </c>
      <c r="O17" t="s">
        <v>68</v>
      </c>
      <c r="P17" t="s">
        <v>48</v>
      </c>
      <c r="Q17" s="9" t="s">
        <v>69</v>
      </c>
      <c r="R17" t="s">
        <v>50</v>
      </c>
      <c r="S17" s="7">
        <v>0.625</v>
      </c>
      <c r="U17" s="7">
        <v>0.45833333333333298</v>
      </c>
      <c r="V17" s="5">
        <v>10</v>
      </c>
      <c r="W17" s="13">
        <v>21</v>
      </c>
      <c r="Z17" s="13">
        <v>0</v>
      </c>
      <c r="AA17" s="13">
        <v>2</v>
      </c>
      <c r="AC17" s="13">
        <v>1</v>
      </c>
      <c r="AE17">
        <v>50</v>
      </c>
      <c r="AF17" t="s">
        <v>51</v>
      </c>
      <c r="AG17">
        <v>30</v>
      </c>
      <c r="AH17">
        <v>300</v>
      </c>
      <c r="AI17">
        <v>1</v>
      </c>
      <c r="AJ17">
        <v>7</v>
      </c>
      <c r="AL17" t="s">
        <v>78</v>
      </c>
    </row>
    <row r="18" spans="1:38" ht="14.4" x14ac:dyDescent="0.3">
      <c r="A18" s="5" t="s">
        <v>79</v>
      </c>
      <c r="B18" s="5" t="s">
        <v>80</v>
      </c>
      <c r="C18" s="5" t="s">
        <v>76</v>
      </c>
      <c r="E18">
        <v>1850</v>
      </c>
      <c r="F18" t="s">
        <v>116</v>
      </c>
      <c r="I18" t="s">
        <v>45</v>
      </c>
      <c r="M18" t="s">
        <v>224</v>
      </c>
      <c r="O18" t="s">
        <v>68</v>
      </c>
      <c r="P18" t="s">
        <v>48</v>
      </c>
      <c r="Q18" s="9" t="s">
        <v>69</v>
      </c>
      <c r="R18" t="s">
        <v>50</v>
      </c>
      <c r="S18" s="7">
        <v>0.625</v>
      </c>
      <c r="U18" s="7">
        <v>0.45833333333333298</v>
      </c>
      <c r="V18" s="5">
        <v>10</v>
      </c>
      <c r="W18" s="13">
        <v>21</v>
      </c>
      <c r="AA18" s="13">
        <v>1</v>
      </c>
      <c r="AC18" s="13">
        <v>1</v>
      </c>
      <c r="AE18">
        <v>50</v>
      </c>
      <c r="AF18" t="s">
        <v>51</v>
      </c>
      <c r="AG18">
        <v>30</v>
      </c>
      <c r="AH18">
        <v>300</v>
      </c>
      <c r="AI18">
        <v>1</v>
      </c>
      <c r="AJ18">
        <v>7</v>
      </c>
      <c r="AL18" t="s">
        <v>81</v>
      </c>
    </row>
    <row r="19" spans="1:38" ht="14.4" x14ac:dyDescent="0.3">
      <c r="A19" s="5" t="s">
        <v>207</v>
      </c>
      <c r="B19" s="5" t="s">
        <v>216</v>
      </c>
      <c r="C19" s="5" t="s">
        <v>76</v>
      </c>
      <c r="E19">
        <v>4000</v>
      </c>
      <c r="F19" t="s">
        <v>116</v>
      </c>
      <c r="I19" t="s">
        <v>45</v>
      </c>
      <c r="M19" t="s">
        <v>246</v>
      </c>
      <c r="O19" t="s">
        <v>68</v>
      </c>
      <c r="P19" t="s">
        <v>48</v>
      </c>
      <c r="Q19" s="9" t="s">
        <v>69</v>
      </c>
      <c r="R19" t="s">
        <v>50</v>
      </c>
      <c r="S19" s="7">
        <v>0.625</v>
      </c>
      <c r="U19" s="7">
        <v>0.45833333333333298</v>
      </c>
      <c r="V19" s="5">
        <v>18</v>
      </c>
      <c r="W19" s="13">
        <v>21</v>
      </c>
      <c r="AA19" s="13">
        <v>2</v>
      </c>
      <c r="AC19" s="13">
        <v>1</v>
      </c>
      <c r="AE19">
        <v>50</v>
      </c>
      <c r="AF19" t="s">
        <v>51</v>
      </c>
      <c r="AG19">
        <v>30</v>
      </c>
      <c r="AH19">
        <v>300</v>
      </c>
      <c r="AI19">
        <v>1</v>
      </c>
      <c r="AJ19">
        <v>7</v>
      </c>
    </row>
    <row r="20" spans="1:38" ht="14.4" x14ac:dyDescent="0.3">
      <c r="A20" s="5" t="s">
        <v>208</v>
      </c>
      <c r="B20" s="5" t="s">
        <v>217</v>
      </c>
      <c r="C20" s="5" t="s">
        <v>43</v>
      </c>
      <c r="E20">
        <v>2500</v>
      </c>
      <c r="F20" t="s">
        <v>116</v>
      </c>
      <c r="I20" t="s">
        <v>45</v>
      </c>
      <c r="M20" t="s">
        <v>247</v>
      </c>
      <c r="O20" t="s">
        <v>68</v>
      </c>
      <c r="P20" t="s">
        <v>48</v>
      </c>
      <c r="Q20" s="9" t="s">
        <v>69</v>
      </c>
      <c r="R20" t="s">
        <v>50</v>
      </c>
      <c r="S20" s="7">
        <v>0.625</v>
      </c>
      <c r="U20" s="7">
        <v>0.45833333333333298</v>
      </c>
      <c r="V20" s="5">
        <v>6</v>
      </c>
      <c r="W20" s="13">
        <v>21</v>
      </c>
      <c r="AA20" s="13">
        <v>2</v>
      </c>
      <c r="AC20" s="13">
        <v>1</v>
      </c>
      <c r="AE20">
        <v>50</v>
      </c>
      <c r="AF20" t="s">
        <v>51</v>
      </c>
      <c r="AG20">
        <v>30</v>
      </c>
      <c r="AH20">
        <v>300</v>
      </c>
      <c r="AI20">
        <v>1</v>
      </c>
      <c r="AJ20">
        <v>7</v>
      </c>
    </row>
    <row r="21" spans="1:38" ht="14.4" x14ac:dyDescent="0.3">
      <c r="A21" s="5" t="s">
        <v>82</v>
      </c>
      <c r="B21" s="5" t="s">
        <v>83</v>
      </c>
      <c r="C21" s="5" t="s">
        <v>43</v>
      </c>
      <c r="E21">
        <v>1650</v>
      </c>
      <c r="F21" t="s">
        <v>116</v>
      </c>
      <c r="I21" t="s">
        <v>45</v>
      </c>
      <c r="M21" t="s">
        <v>228</v>
      </c>
      <c r="O21" t="s">
        <v>68</v>
      </c>
      <c r="P21" t="s">
        <v>48</v>
      </c>
      <c r="Q21" s="9" t="s">
        <v>69</v>
      </c>
      <c r="R21" t="s">
        <v>50</v>
      </c>
      <c r="S21" s="7">
        <v>0.625</v>
      </c>
      <c r="U21" s="7">
        <v>0.45833333333333298</v>
      </c>
      <c r="V21" s="5">
        <v>8</v>
      </c>
      <c r="W21" s="13">
        <v>21</v>
      </c>
      <c r="AA21" s="13">
        <v>1</v>
      </c>
      <c r="AC21" s="13">
        <v>1</v>
      </c>
      <c r="AE21">
        <v>50</v>
      </c>
      <c r="AF21" t="s">
        <v>51</v>
      </c>
      <c r="AG21">
        <v>30</v>
      </c>
      <c r="AH21">
        <v>300</v>
      </c>
      <c r="AI21">
        <v>1</v>
      </c>
      <c r="AJ21">
        <v>7</v>
      </c>
      <c r="AL21" t="s">
        <v>84</v>
      </c>
    </row>
    <row r="22" spans="1:38" ht="14.4" x14ac:dyDescent="0.3">
      <c r="A22" s="5" t="s">
        <v>85</v>
      </c>
      <c r="B22" s="5" t="s">
        <v>86</v>
      </c>
      <c r="C22" s="5" t="s">
        <v>43</v>
      </c>
      <c r="E22">
        <v>820</v>
      </c>
      <c r="F22" t="s">
        <v>116</v>
      </c>
      <c r="I22" t="s">
        <v>45</v>
      </c>
      <c r="M22" t="s">
        <v>87</v>
      </c>
      <c r="O22" t="s">
        <v>68</v>
      </c>
      <c r="P22" t="s">
        <v>48</v>
      </c>
      <c r="Q22" s="9" t="s">
        <v>69</v>
      </c>
      <c r="R22" t="s">
        <v>50</v>
      </c>
      <c r="S22" s="7">
        <v>0.625</v>
      </c>
      <c r="U22" s="7">
        <v>0.45833333333333298</v>
      </c>
      <c r="V22" s="5">
        <v>6</v>
      </c>
      <c r="W22" s="13">
        <v>21</v>
      </c>
      <c r="AA22" s="13">
        <v>2</v>
      </c>
      <c r="AC22" s="13">
        <v>1</v>
      </c>
      <c r="AE22">
        <v>50</v>
      </c>
      <c r="AF22" t="s">
        <v>51</v>
      </c>
      <c r="AG22">
        <v>30</v>
      </c>
      <c r="AH22">
        <v>300</v>
      </c>
      <c r="AI22">
        <v>1</v>
      </c>
      <c r="AJ22">
        <v>7</v>
      </c>
      <c r="AL22" t="s">
        <v>88</v>
      </c>
    </row>
    <row r="23" spans="1:38" ht="14.4" x14ac:dyDescent="0.3">
      <c r="A23" s="5" t="s">
        <v>89</v>
      </c>
      <c r="B23" s="5" t="s">
        <v>90</v>
      </c>
      <c r="C23" s="5" t="s">
        <v>43</v>
      </c>
      <c r="E23">
        <v>2900</v>
      </c>
      <c r="F23" t="s">
        <v>116</v>
      </c>
      <c r="I23" t="s">
        <v>45</v>
      </c>
      <c r="M23" t="s">
        <v>225</v>
      </c>
      <c r="O23" t="s">
        <v>68</v>
      </c>
      <c r="P23" t="s">
        <v>48</v>
      </c>
      <c r="Q23" s="9" t="s">
        <v>69</v>
      </c>
      <c r="R23" t="s">
        <v>50</v>
      </c>
      <c r="S23" s="7">
        <v>0.625</v>
      </c>
      <c r="U23" s="7">
        <v>0.45833333333333298</v>
      </c>
      <c r="V23" s="5">
        <v>7</v>
      </c>
      <c r="W23" s="13">
        <v>21</v>
      </c>
      <c r="AA23" s="13">
        <v>2</v>
      </c>
      <c r="AC23" s="13">
        <v>1</v>
      </c>
      <c r="AE23">
        <v>50</v>
      </c>
      <c r="AF23" t="s">
        <v>51</v>
      </c>
      <c r="AG23">
        <v>30</v>
      </c>
      <c r="AH23">
        <v>300</v>
      </c>
      <c r="AI23">
        <v>1</v>
      </c>
      <c r="AJ23">
        <v>7</v>
      </c>
      <c r="AL23" t="s">
        <v>91</v>
      </c>
    </row>
    <row r="24" spans="1:38" ht="14.4" x14ac:dyDescent="0.3">
      <c r="A24" s="5" t="s">
        <v>92</v>
      </c>
      <c r="B24" s="5" t="s">
        <v>93</v>
      </c>
      <c r="C24" s="5" t="s">
        <v>43</v>
      </c>
      <c r="E24">
        <v>1000</v>
      </c>
      <c r="F24" t="s">
        <v>116</v>
      </c>
      <c r="I24" t="s">
        <v>45</v>
      </c>
      <c r="M24" t="s">
        <v>226</v>
      </c>
      <c r="O24" t="s">
        <v>68</v>
      </c>
      <c r="P24" t="s">
        <v>48</v>
      </c>
      <c r="Q24" s="9" t="s">
        <v>69</v>
      </c>
      <c r="R24" t="s">
        <v>50</v>
      </c>
      <c r="S24" s="7">
        <v>0.625</v>
      </c>
      <c r="U24" s="7">
        <v>0.45833333333333298</v>
      </c>
      <c r="V24" s="5">
        <v>4</v>
      </c>
      <c r="W24" s="13">
        <v>21</v>
      </c>
      <c r="Z24" s="13">
        <v>0</v>
      </c>
      <c r="AA24" s="13">
        <v>2</v>
      </c>
      <c r="AC24" s="13">
        <v>1</v>
      </c>
      <c r="AE24">
        <v>50</v>
      </c>
      <c r="AF24" t="s">
        <v>51</v>
      </c>
      <c r="AG24">
        <v>30</v>
      </c>
      <c r="AH24">
        <v>300</v>
      </c>
      <c r="AI24">
        <v>1</v>
      </c>
      <c r="AJ24">
        <v>7</v>
      </c>
      <c r="AL24" t="s">
        <v>94</v>
      </c>
    </row>
    <row r="25" spans="1:38" ht="14.4" x14ac:dyDescent="0.3">
      <c r="A25" s="5" t="s">
        <v>95</v>
      </c>
      <c r="B25" s="5" t="s">
        <v>96</v>
      </c>
      <c r="C25" s="5" t="s">
        <v>97</v>
      </c>
      <c r="E25">
        <v>3180</v>
      </c>
      <c r="F25" t="s">
        <v>116</v>
      </c>
      <c r="I25" t="s">
        <v>45</v>
      </c>
      <c r="M25" t="s">
        <v>227</v>
      </c>
      <c r="O25" t="s">
        <v>68</v>
      </c>
      <c r="P25" t="s">
        <v>48</v>
      </c>
      <c r="Q25" s="9" t="s">
        <v>69</v>
      </c>
      <c r="R25" t="s">
        <v>50</v>
      </c>
      <c r="S25" s="7">
        <v>0.625</v>
      </c>
      <c r="U25" s="7">
        <v>0.45833333333333298</v>
      </c>
      <c r="V25" s="5">
        <v>12</v>
      </c>
      <c r="W25" s="13">
        <v>21</v>
      </c>
      <c r="AA25" s="13">
        <v>2</v>
      </c>
      <c r="AC25" s="13">
        <v>1</v>
      </c>
      <c r="AE25">
        <v>50</v>
      </c>
      <c r="AF25" t="s">
        <v>51</v>
      </c>
      <c r="AG25">
        <v>30</v>
      </c>
      <c r="AH25">
        <v>300</v>
      </c>
      <c r="AI25">
        <v>1</v>
      </c>
      <c r="AJ25">
        <v>7</v>
      </c>
      <c r="AL25" t="s">
        <v>98</v>
      </c>
    </row>
    <row r="26" spans="1:38" ht="14.4" x14ac:dyDescent="0.3">
      <c r="A26" s="5" t="s">
        <v>99</v>
      </c>
      <c r="B26" s="5" t="s">
        <v>100</v>
      </c>
      <c r="C26" s="5" t="s">
        <v>97</v>
      </c>
      <c r="E26">
        <v>3500</v>
      </c>
      <c r="F26" t="s">
        <v>116</v>
      </c>
      <c r="I26" t="s">
        <v>45</v>
      </c>
      <c r="M26" t="s">
        <v>101</v>
      </c>
      <c r="O26" t="s">
        <v>68</v>
      </c>
      <c r="P26" t="s">
        <v>48</v>
      </c>
      <c r="Q26" s="9" t="s">
        <v>69</v>
      </c>
      <c r="R26" t="s">
        <v>50</v>
      </c>
      <c r="S26" s="7">
        <v>0.625</v>
      </c>
      <c r="U26" s="7">
        <v>0.45833333333333298</v>
      </c>
      <c r="V26" s="5">
        <v>8</v>
      </c>
      <c r="W26" s="13">
        <v>21</v>
      </c>
      <c r="AA26" s="13">
        <v>4</v>
      </c>
      <c r="AC26" s="13">
        <v>1</v>
      </c>
      <c r="AE26">
        <v>50</v>
      </c>
      <c r="AF26" t="s">
        <v>51</v>
      </c>
      <c r="AG26">
        <v>30</v>
      </c>
      <c r="AH26">
        <v>300</v>
      </c>
      <c r="AI26">
        <v>1</v>
      </c>
      <c r="AJ26">
        <v>7</v>
      </c>
      <c r="AL26" t="s">
        <v>102</v>
      </c>
    </row>
    <row r="27" spans="1:38" ht="14.4" x14ac:dyDescent="0.3">
      <c r="A27" s="5" t="s">
        <v>103</v>
      </c>
      <c r="B27" s="5" t="s">
        <v>104</v>
      </c>
      <c r="C27" s="5" t="s">
        <v>43</v>
      </c>
      <c r="E27">
        <v>1400</v>
      </c>
      <c r="F27" t="s">
        <v>116</v>
      </c>
      <c r="I27" t="s">
        <v>45</v>
      </c>
      <c r="M27" t="s">
        <v>105</v>
      </c>
      <c r="O27" t="s">
        <v>68</v>
      </c>
      <c r="P27" t="s">
        <v>48</v>
      </c>
      <c r="Q27" s="9" t="s">
        <v>69</v>
      </c>
      <c r="R27" t="s">
        <v>50</v>
      </c>
      <c r="S27" s="7">
        <v>0.625</v>
      </c>
      <c r="U27" s="7">
        <v>0.45833333333333298</v>
      </c>
      <c r="V27" s="5">
        <v>8</v>
      </c>
      <c r="W27" s="13">
        <v>21</v>
      </c>
      <c r="AA27" s="13">
        <v>1</v>
      </c>
      <c r="AC27" s="13">
        <v>1</v>
      </c>
      <c r="AE27">
        <v>50</v>
      </c>
      <c r="AF27" t="s">
        <v>51</v>
      </c>
      <c r="AG27">
        <v>30</v>
      </c>
      <c r="AH27">
        <v>300</v>
      </c>
      <c r="AI27">
        <v>1</v>
      </c>
      <c r="AJ27">
        <v>7</v>
      </c>
      <c r="AL27" t="s">
        <v>106</v>
      </c>
    </row>
    <row r="28" spans="1:38" ht="14.4" x14ac:dyDescent="0.3">
      <c r="A28" s="5" t="s">
        <v>107</v>
      </c>
      <c r="B28" s="5" t="s">
        <v>108</v>
      </c>
      <c r="C28" s="5" t="s">
        <v>97</v>
      </c>
      <c r="E28">
        <v>4244</v>
      </c>
      <c r="F28" t="s">
        <v>116</v>
      </c>
      <c r="I28" t="s">
        <v>45</v>
      </c>
      <c r="M28" t="s">
        <v>109</v>
      </c>
      <c r="O28" t="s">
        <v>68</v>
      </c>
      <c r="P28" t="s">
        <v>48</v>
      </c>
      <c r="Q28" s="9" t="s">
        <v>69</v>
      </c>
      <c r="R28" t="s">
        <v>50</v>
      </c>
      <c r="S28" s="7">
        <v>0.625</v>
      </c>
      <c r="U28" s="7">
        <v>0.45833333333333298</v>
      </c>
      <c r="V28" s="5">
        <v>12</v>
      </c>
      <c r="W28" s="13">
        <v>21</v>
      </c>
      <c r="AA28" s="13">
        <v>2</v>
      </c>
      <c r="AC28" s="13">
        <v>1</v>
      </c>
      <c r="AE28">
        <v>50</v>
      </c>
      <c r="AF28" t="s">
        <v>51</v>
      </c>
      <c r="AG28">
        <v>30</v>
      </c>
      <c r="AH28">
        <v>300</v>
      </c>
      <c r="AI28">
        <v>1</v>
      </c>
      <c r="AJ28">
        <v>7</v>
      </c>
      <c r="AL28" t="s">
        <v>110</v>
      </c>
    </row>
  </sheetData>
  <dataValidations count="7">
    <dataValidation type="list" allowBlank="1" showInputMessage="1" showErrorMessage="1" sqref="C2:C1048576" xr:uid="{3347833F-E961-4958-B8EE-0784B399160A}">
      <formula1>PropertyType</formula1>
    </dataValidation>
    <dataValidation type="list" allowBlank="1" showInputMessage="1" showErrorMessage="1" sqref="D2:D1048576" xr:uid="{134B05A3-4C80-4950-9965-F98E4CFCB605}">
      <formula1>SpaceType</formula1>
    </dataValidation>
    <dataValidation type="list" allowBlank="1" showInputMessage="1" showErrorMessage="1" sqref="F2:F1048576" xr:uid="{FBB2343B-B3C7-496D-9342-ED152DB99718}">
      <formula1>AreaUnit</formula1>
    </dataValidation>
    <dataValidation type="list" allowBlank="1" showInputMessage="1" showErrorMessage="1" sqref="AO2:AO1048576" xr:uid="{A16166C5-49FB-4804-8863-2FA1E9EC2918}">
      <formula1>CheckInType</formula1>
    </dataValidation>
    <dataValidation type="decimal" operator="greaterThan" allowBlank="1" showInputMessage="1" showErrorMessage="1" sqref="AE1:AE1048576" xr:uid="{D7E3995E-42B9-432E-B3C3-9F9187E82DC2}">
      <formula1>0</formula1>
    </dataValidation>
    <dataValidation type="list" allowBlank="1" showInputMessage="1" showErrorMessage="1" sqref="AF2:AF1048576" xr:uid="{43C8A772-52AD-43C8-BD98-4236B4287782}">
      <formula1>"Percent,Flat"</formula1>
    </dataValidation>
    <dataValidation type="list" allowBlank="1" showInputMessage="1" showErrorMessage="1" sqref="I2:J1048576" xr:uid="{FB5E2258-F7CB-4CF6-921B-40D15818FC75}">
      <formula1>"Yes,No"</formula1>
    </dataValidation>
  </dataValidations>
  <pageMargins left="0.7" right="0.7" top="0.75" bottom="0.75" header="0.3" footer="0.3"/>
  <pageSetup orientation="portrait" horizontalDpi="4294967293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3DE77-D25A-4102-A05B-F7160634FA11}">
  <dimension ref="A1:D81"/>
  <sheetViews>
    <sheetView workbookViewId="0">
      <pane ySplit="1" topLeftCell="A2" activePane="bottomLeft" state="frozen"/>
      <selection pane="bottomLeft" activeCell="C3" sqref="C3"/>
    </sheetView>
  </sheetViews>
  <sheetFormatPr defaultRowHeight="14.4" x14ac:dyDescent="0.3"/>
  <cols>
    <col min="1" max="1" width="22.5546875" bestFit="1" customWidth="1"/>
    <col min="2" max="2" width="66.109375" bestFit="1" customWidth="1"/>
    <col min="3" max="3" width="66.109375" customWidth="1"/>
    <col min="4" max="4" width="14" bestFit="1" customWidth="1"/>
  </cols>
  <sheetData>
    <row r="1" spans="1:4" x14ac:dyDescent="0.3">
      <c r="A1" s="2" t="s">
        <v>111</v>
      </c>
      <c r="B1" s="2" t="s">
        <v>37</v>
      </c>
      <c r="C1" s="2" t="s">
        <v>112</v>
      </c>
      <c r="D1" s="2" t="s">
        <v>5</v>
      </c>
    </row>
    <row r="2" spans="1:4" x14ac:dyDescent="0.3">
      <c r="A2" t="s">
        <v>113</v>
      </c>
      <c r="B2" t="s">
        <v>114</v>
      </c>
      <c r="C2" t="s">
        <v>115</v>
      </c>
      <c r="D2" t="s">
        <v>116</v>
      </c>
    </row>
    <row r="3" spans="1:4" x14ac:dyDescent="0.3">
      <c r="A3" t="s">
        <v>117</v>
      </c>
      <c r="B3" t="s">
        <v>118</v>
      </c>
      <c r="C3" t="s">
        <v>119</v>
      </c>
      <c r="D3" t="s">
        <v>44</v>
      </c>
    </row>
    <row r="4" spans="1:4" x14ac:dyDescent="0.3">
      <c r="A4" t="s">
        <v>120</v>
      </c>
      <c r="B4" t="s">
        <v>121</v>
      </c>
      <c r="C4" t="s">
        <v>122</v>
      </c>
    </row>
    <row r="5" spans="1:4" x14ac:dyDescent="0.3">
      <c r="A5" t="s">
        <v>123</v>
      </c>
      <c r="B5" t="s">
        <v>124</v>
      </c>
    </row>
    <row r="6" spans="1:4" x14ac:dyDescent="0.3">
      <c r="A6" t="s">
        <v>125</v>
      </c>
      <c r="B6" t="s">
        <v>126</v>
      </c>
    </row>
    <row r="7" spans="1:4" x14ac:dyDescent="0.3">
      <c r="A7" t="s">
        <v>127</v>
      </c>
    </row>
    <row r="8" spans="1:4" x14ac:dyDescent="0.3">
      <c r="A8" t="s">
        <v>128</v>
      </c>
    </row>
    <row r="9" spans="1:4" x14ac:dyDescent="0.3">
      <c r="A9" t="s">
        <v>129</v>
      </c>
    </row>
    <row r="10" spans="1:4" x14ac:dyDescent="0.3">
      <c r="A10" t="s">
        <v>130</v>
      </c>
    </row>
    <row r="11" spans="1:4" x14ac:dyDescent="0.3">
      <c r="A11" t="s">
        <v>131</v>
      </c>
    </row>
    <row r="12" spans="1:4" x14ac:dyDescent="0.3">
      <c r="A12" t="s">
        <v>43</v>
      </c>
    </row>
    <row r="13" spans="1:4" x14ac:dyDescent="0.3">
      <c r="A13" t="s">
        <v>132</v>
      </c>
    </row>
    <row r="14" spans="1:4" x14ac:dyDescent="0.3">
      <c r="A14" t="s">
        <v>133</v>
      </c>
    </row>
    <row r="15" spans="1:4" x14ac:dyDescent="0.3">
      <c r="A15" t="s">
        <v>134</v>
      </c>
    </row>
    <row r="16" spans="1:4" x14ac:dyDescent="0.3">
      <c r="A16" t="s">
        <v>135</v>
      </c>
    </row>
    <row r="17" spans="1:1" x14ac:dyDescent="0.3">
      <c r="A17" t="s">
        <v>136</v>
      </c>
    </row>
    <row r="18" spans="1:1" x14ac:dyDescent="0.3">
      <c r="A18" t="s">
        <v>137</v>
      </c>
    </row>
    <row r="19" spans="1:1" x14ac:dyDescent="0.3">
      <c r="A19" t="s">
        <v>138</v>
      </c>
    </row>
    <row r="20" spans="1:1" x14ac:dyDescent="0.3">
      <c r="A20" t="s">
        <v>139</v>
      </c>
    </row>
    <row r="21" spans="1:1" x14ac:dyDescent="0.3">
      <c r="A21" t="s">
        <v>140</v>
      </c>
    </row>
    <row r="22" spans="1:1" x14ac:dyDescent="0.3">
      <c r="A22" t="s">
        <v>141</v>
      </c>
    </row>
    <row r="23" spans="1:1" x14ac:dyDescent="0.3">
      <c r="A23" t="s">
        <v>142</v>
      </c>
    </row>
    <row r="24" spans="1:1" x14ac:dyDescent="0.3">
      <c r="A24" t="s">
        <v>143</v>
      </c>
    </row>
    <row r="25" spans="1:1" x14ac:dyDescent="0.3">
      <c r="A25" t="s">
        <v>144</v>
      </c>
    </row>
    <row r="26" spans="1:1" x14ac:dyDescent="0.3">
      <c r="A26" t="s">
        <v>145</v>
      </c>
    </row>
    <row r="27" spans="1:1" x14ac:dyDescent="0.3">
      <c r="A27" t="s">
        <v>146</v>
      </c>
    </row>
    <row r="28" spans="1:1" x14ac:dyDescent="0.3">
      <c r="A28" t="s">
        <v>147</v>
      </c>
    </row>
    <row r="29" spans="1:1" x14ac:dyDescent="0.3">
      <c r="A29" t="s">
        <v>148</v>
      </c>
    </row>
    <row r="30" spans="1:1" x14ac:dyDescent="0.3">
      <c r="A30" t="s">
        <v>149</v>
      </c>
    </row>
    <row r="31" spans="1:1" x14ac:dyDescent="0.3">
      <c r="A31" t="s">
        <v>150</v>
      </c>
    </row>
    <row r="32" spans="1:1" x14ac:dyDescent="0.3">
      <c r="A32" t="s">
        <v>151</v>
      </c>
    </row>
    <row r="33" spans="1:1" x14ac:dyDescent="0.3">
      <c r="A33" t="s">
        <v>152</v>
      </c>
    </row>
    <row r="34" spans="1:1" x14ac:dyDescent="0.3">
      <c r="A34" t="s">
        <v>153</v>
      </c>
    </row>
    <row r="35" spans="1:1" x14ac:dyDescent="0.3">
      <c r="A35" t="s">
        <v>154</v>
      </c>
    </row>
    <row r="36" spans="1:1" x14ac:dyDescent="0.3">
      <c r="A36" t="s">
        <v>155</v>
      </c>
    </row>
    <row r="37" spans="1:1" x14ac:dyDescent="0.3">
      <c r="A37" t="s">
        <v>156</v>
      </c>
    </row>
    <row r="38" spans="1:1" x14ac:dyDescent="0.3">
      <c r="A38" t="s">
        <v>157</v>
      </c>
    </row>
    <row r="39" spans="1:1" x14ac:dyDescent="0.3">
      <c r="A39" t="s">
        <v>158</v>
      </c>
    </row>
    <row r="40" spans="1:1" x14ac:dyDescent="0.3">
      <c r="A40" t="s">
        <v>159</v>
      </c>
    </row>
    <row r="41" spans="1:1" x14ac:dyDescent="0.3">
      <c r="A41" t="s">
        <v>97</v>
      </c>
    </row>
    <row r="42" spans="1:1" x14ac:dyDescent="0.3">
      <c r="A42" t="s">
        <v>160</v>
      </c>
    </row>
    <row r="43" spans="1:1" x14ac:dyDescent="0.3">
      <c r="A43" t="s">
        <v>161</v>
      </c>
    </row>
    <row r="44" spans="1:1" x14ac:dyDescent="0.3">
      <c r="A44" t="s">
        <v>162</v>
      </c>
    </row>
    <row r="45" spans="1:1" x14ac:dyDescent="0.3">
      <c r="A45" t="s">
        <v>163</v>
      </c>
    </row>
    <row r="46" spans="1:1" x14ac:dyDescent="0.3">
      <c r="A46" t="s">
        <v>164</v>
      </c>
    </row>
    <row r="47" spans="1:1" x14ac:dyDescent="0.3">
      <c r="A47" t="s">
        <v>76</v>
      </c>
    </row>
    <row r="48" spans="1:1" x14ac:dyDescent="0.3">
      <c r="A48" t="s">
        <v>165</v>
      </c>
    </row>
    <row r="49" spans="1:1" x14ac:dyDescent="0.3">
      <c r="A49" t="s">
        <v>166</v>
      </c>
    </row>
    <row r="50" spans="1:1" x14ac:dyDescent="0.3">
      <c r="A50" t="s">
        <v>167</v>
      </c>
    </row>
    <row r="51" spans="1:1" x14ac:dyDescent="0.3">
      <c r="A51" t="s">
        <v>168</v>
      </c>
    </row>
    <row r="52" spans="1:1" x14ac:dyDescent="0.3">
      <c r="A52" t="s">
        <v>169</v>
      </c>
    </row>
    <row r="53" spans="1:1" x14ac:dyDescent="0.3">
      <c r="A53" t="s">
        <v>170</v>
      </c>
    </row>
    <row r="54" spans="1:1" x14ac:dyDescent="0.3">
      <c r="A54" t="s">
        <v>171</v>
      </c>
    </row>
    <row r="55" spans="1:1" x14ac:dyDescent="0.3">
      <c r="A55" t="s">
        <v>172</v>
      </c>
    </row>
    <row r="56" spans="1:1" x14ac:dyDescent="0.3">
      <c r="A56" t="s">
        <v>173</v>
      </c>
    </row>
    <row r="57" spans="1:1" x14ac:dyDescent="0.3">
      <c r="A57" t="s">
        <v>174</v>
      </c>
    </row>
    <row r="58" spans="1:1" x14ac:dyDescent="0.3">
      <c r="A58" t="s">
        <v>175</v>
      </c>
    </row>
    <row r="59" spans="1:1" x14ac:dyDescent="0.3">
      <c r="A59" t="s">
        <v>176</v>
      </c>
    </row>
    <row r="60" spans="1:1" x14ac:dyDescent="0.3">
      <c r="A60" t="s">
        <v>177</v>
      </c>
    </row>
    <row r="61" spans="1:1" x14ac:dyDescent="0.3">
      <c r="A61" t="s">
        <v>178</v>
      </c>
    </row>
    <row r="62" spans="1:1" x14ac:dyDescent="0.3">
      <c r="A62" t="s">
        <v>179</v>
      </c>
    </row>
    <row r="63" spans="1:1" x14ac:dyDescent="0.3">
      <c r="A63" t="s">
        <v>180</v>
      </c>
    </row>
    <row r="64" spans="1:1" x14ac:dyDescent="0.3">
      <c r="A64" t="s">
        <v>181</v>
      </c>
    </row>
    <row r="65" spans="1:1" x14ac:dyDescent="0.3">
      <c r="A65" t="s">
        <v>182</v>
      </c>
    </row>
    <row r="66" spans="1:1" x14ac:dyDescent="0.3">
      <c r="A66" t="s">
        <v>183</v>
      </c>
    </row>
    <row r="67" spans="1:1" x14ac:dyDescent="0.3">
      <c r="A67" t="s">
        <v>184</v>
      </c>
    </row>
    <row r="68" spans="1:1" x14ac:dyDescent="0.3">
      <c r="A68" t="s">
        <v>185</v>
      </c>
    </row>
    <row r="69" spans="1:1" x14ac:dyDescent="0.3">
      <c r="A69" t="s">
        <v>186</v>
      </c>
    </row>
    <row r="70" spans="1:1" x14ac:dyDescent="0.3">
      <c r="A70" t="s">
        <v>187</v>
      </c>
    </row>
    <row r="71" spans="1:1" x14ac:dyDescent="0.3">
      <c r="A71" t="s">
        <v>188</v>
      </c>
    </row>
    <row r="72" spans="1:1" x14ac:dyDescent="0.3">
      <c r="A72" t="s">
        <v>189</v>
      </c>
    </row>
    <row r="73" spans="1:1" x14ac:dyDescent="0.3">
      <c r="A73" t="s">
        <v>190</v>
      </c>
    </row>
    <row r="74" spans="1:1" x14ac:dyDescent="0.3">
      <c r="A74" t="s">
        <v>191</v>
      </c>
    </row>
    <row r="75" spans="1:1" x14ac:dyDescent="0.3">
      <c r="A75" t="s">
        <v>192</v>
      </c>
    </row>
    <row r="76" spans="1:1" x14ac:dyDescent="0.3">
      <c r="A76" t="s">
        <v>193</v>
      </c>
    </row>
    <row r="77" spans="1:1" x14ac:dyDescent="0.3">
      <c r="A77" t="s">
        <v>194</v>
      </c>
    </row>
    <row r="78" spans="1:1" x14ac:dyDescent="0.3">
      <c r="A78" t="s">
        <v>195</v>
      </c>
    </row>
    <row r="79" spans="1:1" x14ac:dyDescent="0.3">
      <c r="A79" t="s">
        <v>196</v>
      </c>
    </row>
    <row r="80" spans="1:1" x14ac:dyDescent="0.3">
      <c r="A80" t="s">
        <v>197</v>
      </c>
    </row>
    <row r="81" spans="1:1" x14ac:dyDescent="0.3">
      <c r="A81" t="s">
        <v>198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Properties</vt:lpstr>
      <vt:lpstr>Lookups</vt:lpstr>
      <vt:lpstr>AreaUnit</vt:lpstr>
      <vt:lpstr>CheckInType</vt:lpstr>
      <vt:lpstr>PropertyType</vt:lpstr>
      <vt:lpstr>SpaceType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2016-02-13T04:58:48Z</dcterms:created>
  <dcterms:modified xsi:type="dcterms:W3CDTF">2025-02-22T00:24:11Z</dcterms:modified>
</cp:coreProperties>
</file>